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85E8D3BC-D12A-4F0F-8580-25790998BBFD}" xr6:coauthVersionLast="47" xr6:coauthVersionMax="47" xr10:uidLastSave="{00000000-0000-0000-0000-000000000000}"/>
  <bookViews>
    <workbookView xWindow="-120" yWindow="-120" windowWidth="29040" windowHeight="15840" firstSheet="12" activeTab="14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  <sheet name="TASSI DI ASSENZA 4° trim 2024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5" l="1"/>
  <c r="F6" i="15" s="1"/>
  <c r="D6" i="15"/>
  <c r="C6" i="15"/>
  <c r="E7" i="15"/>
  <c r="C7" i="15"/>
  <c r="D7" i="15"/>
  <c r="F5" i="15"/>
  <c r="E6" i="14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7" i="15" l="1"/>
  <c r="F6" i="14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<sst xmlns="http://schemas.openxmlformats.org/spreadsheetml/2006/main" count="224" uniqueCount="29">
  <si>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</si>
  <si>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</si>
  <si>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</si>
  <si>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</si>
  <si>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</si>
  <si>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</si>
  <si>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</si>
  <si>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</si>
  <si>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</si>
  <si>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</si>
  <si>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</si>
  <si>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</si>
  <si>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</si>
  <si>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</si>
  <si>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</si>
  <si>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</si>
  <si>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</si>
  <si>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</si>
  <si>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</si>
  <si>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</si>
  <si>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</si>
  <si>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</si>
  <si>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</si>
  <si>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</si>
  <si>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</si>
  <si>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</si>
  <si>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</si>
  <si>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</si>
  <si>
    <t>4°Trimestre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</si>
</sst>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E62-3835-40E5-8334-E82AC8E41FF0}">
  <dimension ref="A2:F14"/>
  <sheetViews>
    <sheetView tabSelected="1" topLeftCell="A4" workbookViewId="0">
      <selection activeCell="E20" sqref="E20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78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72</v>
      </c>
      <c r="C6" s="7">
        <f>39318-C7</f>
        <v>38142</v>
      </c>
      <c r="D6" s="7">
        <f>44701-D7</f>
        <v>43427</v>
      </c>
      <c r="E6" s="7">
        <f>6256-E7</f>
        <v>6158</v>
      </c>
      <c r="F6" s="6">
        <f>E6/D6%</f>
        <v>14.180118359545904</v>
      </c>
    </row>
    <row r="7" spans="1:6" ht="36.75" customHeight="1" x14ac:dyDescent="0.25">
      <c r="A7" s="3" t="s">
        <v>8</v>
      </c>
      <c r="B7" s="5">
        <v>2</v>
      </c>
      <c r="C7" s="5">
        <f>572+604</f>
        <v>1176</v>
      </c>
      <c r="D7" s="6">
        <f>637+637</f>
        <v>1274</v>
      </c>
      <c r="E7" s="6">
        <f>65+33</f>
        <v>98</v>
      </c>
      <c r="F7" s="6">
        <f>E7/D7%</f>
        <v>7.6923076923076925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  <vt:lpstr>TASSI DI ASSENZA 4° trim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2025-03-05T12:17:53Z</dcterms:modified>
</cp:coreProperties>
</file>